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LOTAIP 2024 PUBLICACIÓN\marzo 2024\13. Viáticos informes de trabajo y justificativos de movilización\"/>
    </mc:Choice>
  </mc:AlternateContent>
  <bookViews>
    <workbookView showHorizontalScroll="0" showVerticalScroll="0" xWindow="0" yWindow="0" windowWidth="21570" windowHeight="7995"/>
  </bookViews>
  <sheets>
    <sheet name="Conjunto de datos" sheetId="2" r:id="rId1"/>
  </sheets>
  <definedNames>
    <definedName name="_xlnm._FilterDatabase" localSheetId="0" hidden="1">'Conjunto de datos'!$A$1:$H$65</definedName>
  </definedNames>
  <calcPr calcId="162913"/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<sst xmlns="http://schemas.openxmlformats.org/spreadsheetml/2006/main" count="303" uniqueCount="185">
  <si>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</si>
  <si>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</si>
  <si>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</si>
  <si>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</si>
  <si>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</si>
  <si>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</si>
  <si>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</si>
  <si>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</si>
  <si>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MORALES VACA WILDER SANTIAGO</t>
  </si>
  <si>
    <t>NACIONAL</t>
  </si>
  <si>
    <t>TECNICO C</t>
  </si>
  <si>
    <t>ANALISTA JUNIOR DE COACTIVAS</t>
  </si>
  <si>
    <t xml:space="preserve">ALVAREZ VALENCIA CESAR ENRIQUE </t>
  </si>
  <si>
    <t>VALAREZO BRAVO TITO VICENTE</t>
  </si>
  <si>
    <t>AGUILAR CHACHAPOYA JAIME BOLIVAR</t>
  </si>
  <si>
    <t xml:space="preserve">ANDRADE ROLDAN EDGAR SANTIAGO </t>
  </si>
  <si>
    <t>CHACHA MARCALLA MANUEL MESIAS</t>
  </si>
  <si>
    <t>CORDERO MOLINA PABLO VICENTE</t>
  </si>
  <si>
    <t>GUILLEN ORTEGA CLAUDIA ALEJANDRA</t>
  </si>
  <si>
    <t>MIRANDA SOLIS ALEXANDRA NATHALIA</t>
  </si>
  <si>
    <t>PAZMIÑO BAÑO BYRON HOMERO</t>
  </si>
  <si>
    <t>SANCHEZ MARIÑO FRANCISCO XAVIER</t>
  </si>
  <si>
    <t>ZAMBRANO SALGADO VICTOR ALONSO</t>
  </si>
  <si>
    <t>TERAN FLORES WILSON ORLANDO</t>
  </si>
  <si>
    <t>CONDUCTOR</t>
  </si>
  <si>
    <t>ANALISTA JUNIOR DE FABRICA DE OPERACIONES</t>
  </si>
  <si>
    <t>VALORADOR</t>
  </si>
  <si>
    <t>OFICIAL DE CUMPLIMIENTO</t>
  </si>
  <si>
    <t>ASISTENTE ADMINISTRATIVO A</t>
  </si>
  <si>
    <t>ANALISTA SENIOR DE CUMPLIMIENTO</t>
  </si>
  <si>
    <t xml:space="preserve">AGILA VALLE JAIME RENE </t>
  </si>
  <si>
    <t>AGUILAR GARNICA ALEXIS DAVID</t>
  </si>
  <si>
    <t>RUALES LEDESMA MARIA BELEN</t>
  </si>
  <si>
    <t>TAPIA TAPIA OMAR PATRICIO</t>
  </si>
  <si>
    <t>BALDEON ORTEGA DIEGO FRANCISCO</t>
  </si>
  <si>
    <t>BUSTOS MOREIRA ALEX JORDAN</t>
  </si>
  <si>
    <t xml:space="preserve">CABEZAS KLAERE LUIS ALBERTO </t>
  </si>
  <si>
    <t>ESCUDERO ANDRADE STEVEN PAUL</t>
  </si>
  <si>
    <t xml:space="preserve">NINAHUALPA ANALUISA JORGE ANIBAL </t>
  </si>
  <si>
    <t>PERALTA RODRIGUEZ PABLO DAVID</t>
  </si>
  <si>
    <t>SANCHEZ RAMOS LUIS EDUARDO</t>
  </si>
  <si>
    <t>TAPIA BOLAÑOS KATHERINE PAOLA</t>
  </si>
  <si>
    <t>VELARDE MATAMOROS DARWIL GUILLERMO</t>
  </si>
  <si>
    <t>ANCHALI MONTATIXE NELSON RAUL</t>
  </si>
  <si>
    <t>TIPAN NAVARRETE JENNY ALEXANDRA</t>
  </si>
  <si>
    <t>BENAVIDES ATIS JIMMY BRAYAN</t>
  </si>
  <si>
    <t>BOLAÑOS FERNANDEZ MATEO DAVID</t>
  </si>
  <si>
    <t xml:space="preserve">BUSTAMANTE ENCARNACION AZUCENA BEATRIZ </t>
  </si>
  <si>
    <t>CABRERA PILLAJO TOMAS SANTIAGO</t>
  </si>
  <si>
    <t>CATAGÑA CACUANGO MARIA AUGUSTA</t>
  </si>
  <si>
    <t>CENTENO LIGER CHRISTIAN DAVID</t>
  </si>
  <si>
    <t>CONRADO CARVAJAL VERONICA RAQUEL</t>
  </si>
  <si>
    <t>CUESTA TAIPE DIANA FERNANDA</t>
  </si>
  <si>
    <t>HINOJOSA JIMENEZ ERIKA SUSANA</t>
  </si>
  <si>
    <t>ORDOÑEZ RAMOS AMANDA MONSERRATE</t>
  </si>
  <si>
    <t>RIVERA GUERRA PAUL ALEXANDER</t>
  </si>
  <si>
    <t>SALVATIERRA GUIME MARIA AXILIADORA</t>
  </si>
  <si>
    <t>SANDOVAL VILLARREAL PABLO ALEJANDRO</t>
  </si>
  <si>
    <t>DELEGADO DE REMATES.</t>
  </si>
  <si>
    <t>CAPACITACION CONOZCA A SU REMATISTA.</t>
  </si>
  <si>
    <t>REEMPLAZO AL RESPONSABE DE LA AGENCIA DE PRESTAMOS PRENDARIOS.</t>
  </si>
  <si>
    <t>REEMPLAZO DE PERSONAL JURIDICO.</t>
  </si>
  <si>
    <t>REVISION Y VERIFICACION DE EXPEDIENTES</t>
  </si>
  <si>
    <t>MOVILIZACION Y TRASLADO DE CAMION EVENTO AMBIENSA.</t>
  </si>
  <si>
    <t>CAPACITACION Y APOYO AL AREA DE CREDITO.</t>
  </si>
  <si>
    <t>REVISION Y VALIDACION DE EXPEDIENTES.</t>
  </si>
  <si>
    <t>REUNION INSTALACIONES BIESS Y ALCALDIA.</t>
  </si>
  <si>
    <t>REEMPLAZO CUSTODIO DE LA AGENCIA DE PP.</t>
  </si>
  <si>
    <t>SECRETARIO DE LA JUNTA DE REMATES.</t>
  </si>
  <si>
    <t>CAPACITACION A LOS ASESORES DE DIRECCION DE BALCON.</t>
  </si>
  <si>
    <t>VALOR DE DE LA JUNTA DE REMATES.</t>
  </si>
  <si>
    <t>ENTREGA DE SUMINISTRO.</t>
  </si>
  <si>
    <t xml:space="preserve">LOGISTICA PROYECTO INMOBILIARIO CHONGON. </t>
  </si>
  <si>
    <t>CAPACITACION Y APOYO EN EL AREA DE CREDITO.</t>
  </si>
  <si>
    <t>ATENCION Y ASESORAMIENTO DE PRODUCTOS DEL BIESS.</t>
  </si>
  <si>
    <t>MOVILIZACION Y TRASLADO DE FUCIONARIOS APOYO EN REAVALUO Y REMATES.</t>
  </si>
  <si>
    <t>ENTREGA DE SUMINISTROS.</t>
  </si>
  <si>
    <t>COBERTURA DE MOVILIZACION PARA ENTREGA DE VIVIENDAS</t>
  </si>
  <si>
    <t>ENTREGA DEMANDA DEL JUICIO DOMINIO NRO. 07307-2022-00758</t>
  </si>
  <si>
    <t>REEMPLAZO VALORADOR MP LATACUNGA</t>
  </si>
  <si>
    <t>APOYO LOGISTICO MONTAJE DE EVENTO</t>
  </si>
  <si>
    <t>MOVILIZACION SERVIDORES DE LA DIRECCION DE COMUNICACION</t>
  </si>
  <si>
    <t>REEMPLAZO VALORADOR MP</t>
  </si>
  <si>
    <t>SESION SOLENME Y VARIOS ACTOS</t>
  </si>
  <si>
    <t>REEMPLAZO VALORADOR MP PORTOVIEJO</t>
  </si>
  <si>
    <t>MOVILIZACION SERVIDORA DIANA CUESTA</t>
  </si>
  <si>
    <t>VISITA MUNICIPIOS PARA FIRMAR ACUERDOS INSTITUCIONALES</t>
  </si>
  <si>
    <t>MARGINACION CESION DE DERECHOS ESCRITURAS IESS-BIESS</t>
  </si>
  <si>
    <t>REEMPLAZO VACACIONES PUNTO DE ATENCION AL CLIENTE</t>
  </si>
  <si>
    <t>1ERA VERIFICACION MP MACHALA Y GUAYAQUIL</t>
  </si>
  <si>
    <t>1ERA VERIFICACION MP IBARRA</t>
  </si>
  <si>
    <t>1ERA VERIFICACION MP RIOBAMBA, AMBATO Y LATACUNGA</t>
  </si>
  <si>
    <t>1ERA VERIFICACION MP LOJA, CUENCA Y AZOGUES</t>
  </si>
  <si>
    <t>ASISTIR COMO EXPERTO TECNICO PARA DAR SOPORTE A LA DELEGADA DE GG</t>
  </si>
  <si>
    <t>1ERA VERIFICACION MP PORTOVIEJO Y GUAYAQUIL</t>
  </si>
  <si>
    <t>1ERA VERIFICACION MP RIOBAMBA, AMBATO Y LOJA</t>
  </si>
  <si>
    <t>REEMPLAZO CUSTODIO MP QUEVEDO</t>
  </si>
  <si>
    <t>VISITA MUNICIPIO PARA FIRMAR ACUERDOS INSTITUCIONALES</t>
  </si>
  <si>
    <t>DELEGADA DE GG PARA VARIAS REUNIONES</t>
  </si>
  <si>
    <t>LEGALIZACION CESION DE CARTERA IESS-BIESS</t>
  </si>
  <si>
    <t>MONTAJE LOGISTICA EVENTO DURAN CITY</t>
  </si>
  <si>
    <t>MONTAJE EVENTO</t>
  </si>
  <si>
    <t>REEMPLAZO CUSTODIO MP POR VACACIONES</t>
  </si>
  <si>
    <t>REEMPLAZO CUSTODIO MP PORTOVIEJO</t>
  </si>
  <si>
    <t>REEMPLAZO VACACIONES ATENCION AL CLIENTE</t>
  </si>
  <si>
    <t>MOVILIZACION SERVIDOR DIRECCION CUSTODIA</t>
  </si>
  <si>
    <t>1ERA VERIFICACION MP PORTOVIEJO</t>
  </si>
  <si>
    <t>CUSTODIO MONTE DE PIEDAD</t>
  </si>
  <si>
    <t>ASISTENTE DE CUSTODIA INSTITUCIONAL</t>
  </si>
  <si>
    <t>DIRECTOR DE CUSTODIA INSTITUCIONAL E</t>
  </si>
  <si>
    <t xml:space="preserve">ASISTENTE DE ADMINISTRACIÓN DE OPERACIONES </t>
  </si>
  <si>
    <t xml:space="preserve">ANALISTA SENIOR DE CUMPLIMIENTO </t>
  </si>
  <si>
    <t xml:space="preserve">RESPONSABLE FUNCIONAL AGENCIA RIOBAMBA </t>
  </si>
  <si>
    <t xml:space="preserve">ANALISTA SENIOR DE ASESORÍA LEGAL Y CONTRATACIÓN PÚBLICA </t>
  </si>
  <si>
    <t>ANALISTA JUNIOR DE AUDITORIA INTERNA BANCARIA</t>
  </si>
  <si>
    <t>ANALISTA SENIOR DE AUDITORIA INTERNA BANCARIA</t>
  </si>
  <si>
    <t>GERENTE GENERAL</t>
  </si>
  <si>
    <t>ANALISTA JUNIOR DE ASESORÍA LEGAL Y CONTRATACIÓN PÚBLICA</t>
  </si>
  <si>
    <t>TÉCNICO C</t>
  </si>
  <si>
    <t>AUXILIAR ADMISTRATIVO</t>
  </si>
  <si>
    <t>ANALISTA JUNIOR JURIDICO DE FABRICA DE OPERACIONES HIPOTECARIAS</t>
  </si>
  <si>
    <t>ASESOR DE SERVICIO AL CLIENTE</t>
  </si>
  <si>
    <t>EXPERTO DE VALORES Y REESTRUCTURACION</t>
  </si>
  <si>
    <t>ANALISTA SENIOR JURIDICO DE FABRICA DE OPERACIONES HIPOTECARIAS</t>
  </si>
  <si>
    <t>DIRECTORA DE VALORES Y REESTRUCTURACIÓN</t>
  </si>
  <si>
    <t>ASISTENTE DE FABRICA DE OPERACIONES HIPOTECARIAS</t>
  </si>
  <si>
    <t>Alvarez Cesar 18-19-Mar-24</t>
  </si>
  <si>
    <t>Aguilar Jaime 04-08-Mar-24</t>
  </si>
  <si>
    <t>Agila Jaime 04-05-Mar-24</t>
  </si>
  <si>
    <t>Aguilar Jaime 26-Feb al 01-mar-24</t>
  </si>
  <si>
    <t>Agila Jaime 12-15-Mar-24</t>
  </si>
  <si>
    <t>Aguilar Alexis 04-05-Mar-24</t>
  </si>
  <si>
    <t>Alvarez Cesar 02-05-Mar-24</t>
  </si>
  <si>
    <t>Anchali Nelson 14-16-Mar-24</t>
  </si>
  <si>
    <t>Andrade Santiago 21-22-Mar-24</t>
  </si>
  <si>
    <t>Baldeon Diego 04-05-Mar-24</t>
  </si>
  <si>
    <t>Benavides Jimmy 13-15-Mar-24</t>
  </si>
  <si>
    <t>Bolaños 11-15-Mar-24</t>
  </si>
  <si>
    <t>Bustamante Azucena 11-12-Mar-24</t>
  </si>
  <si>
    <t>Bustamante Azucena 18-22-Mar-24</t>
  </si>
  <si>
    <t>Bustos Alex 27-Feb al 01-Mar-24</t>
  </si>
  <si>
    <t>Cabezas Luis 05-06-Mar-24</t>
  </si>
  <si>
    <t>Cabezas Luis 11-12-Mar-24</t>
  </si>
  <si>
    <t>Cabrera Tomas 11-15-Mar-24</t>
  </si>
  <si>
    <t>Catagña Maria 18-22-Mar-24</t>
  </si>
  <si>
    <t>Centeno Christian 25-28-Mar-24</t>
  </si>
  <si>
    <t>Chacha Manuel 26-feb al 01-mar-24</t>
  </si>
  <si>
    <t>Chacha Manuel 11-12-mar-24</t>
  </si>
  <si>
    <t>Chacha Manuel 18-22-mar-24</t>
  </si>
  <si>
    <t>Conrado Veronica 11-15-Mar-24</t>
  </si>
  <si>
    <t>Conrado Veronica 18-22-Mar-24</t>
  </si>
  <si>
    <t>Cordero Pablo 23-Feb al 01-Mar-24</t>
  </si>
  <si>
    <t>Cordero Pablo 04-08-Mar-24</t>
  </si>
  <si>
    <t>Cordero Pablo 11-15-Mar-24</t>
  </si>
  <si>
    <t>Cuesta Diana 11-15-Mar-24</t>
  </si>
  <si>
    <t>Cuesta Diana 18-22-Mar-24</t>
  </si>
  <si>
    <t>Cuesta Diana 25-28-Mar-24</t>
  </si>
  <si>
    <t>Escudero Steven 04-05-Mar-24</t>
  </si>
  <si>
    <t>Guillen Claudia 21-22-MAr-24</t>
  </si>
  <si>
    <t>Hinojosa Erika 25-27-Mar-24</t>
  </si>
  <si>
    <t>Miranda Alexandra 04-05-Mar-24</t>
  </si>
  <si>
    <t>Morales Santiago 04-05-Mar-24</t>
  </si>
  <si>
    <t>Ninahualpa Jorge 29-Feb al 01-Mar-24</t>
  </si>
  <si>
    <t>Ordonez Amanda 13-15-Mar-24</t>
  </si>
  <si>
    <t>Pazmiño Byron 26-Feb al 01-Mar-24</t>
  </si>
  <si>
    <t>Peralta Pablo 02-05-Mar-24</t>
  </si>
  <si>
    <t>Peralta Pablo 09-13-Mar-24</t>
  </si>
  <si>
    <t>Peralta Pablo 14-16-Mar-24</t>
  </si>
  <si>
    <t>Rivera Paul 18-22-Mar-24</t>
  </si>
  <si>
    <t>Rivera Paul 25-28-Mar-24</t>
  </si>
  <si>
    <t>Ruales Maria 27-Feb al 01-Mar-24</t>
  </si>
  <si>
    <t>Salvatierra Maria 11-15-Mar-24</t>
  </si>
  <si>
    <t>Sanchez Francisco 04-05-Mar-24</t>
  </si>
  <si>
    <t>Sanchez Luis 29-Feb al 01-Mar-24</t>
  </si>
  <si>
    <t>Sanchez Luis 09-13-Mar-24</t>
  </si>
  <si>
    <t>Sandoval Pablo 18-22-Mar-24</t>
  </si>
  <si>
    <t>Tapia Katherine 26-Feb al 01-mar-24</t>
  </si>
  <si>
    <t>Tapia Omar 27-Feb al 01-mar-24</t>
  </si>
  <si>
    <t>Teran Wilson 05-07-Mar-24</t>
  </si>
  <si>
    <t>Teran Wilson 21-22-Mar-24</t>
  </si>
  <si>
    <t>Tipan Jenny 11-13-Mar-24</t>
  </si>
  <si>
    <t>Valarezo Tito 09-13-Mar-24</t>
  </si>
  <si>
    <t>Valarezo Tito 25-26-Mar-24</t>
  </si>
  <si>
    <t>Velarde Darwin 29-Feb al 01-Mar-24</t>
  </si>
  <si>
    <t>Zambrano Victor 18-19-Mar-24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</si>
</sst>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2" formatCode="dd/mm/yy;@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1" fontId="5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1" fontId="0" fillId="0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1" fontId="5" fillId="0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 applyProtection="1">
      <alignment horizontal="center" vertical="center"/>
      <protection locked="0"/>
    </xf>
    <xf numFmtId="182" fontId="0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iess.fin.ec/files/ley-transaparencia/viaticos/2024/marzo-2024/Bustos%20Alex%2027-Feb%20al%2001-Mar-24.pdf" TargetMode="External"/><Relationship Id="rId18" Type="http://schemas.openxmlformats.org/officeDocument/2006/relationships/hyperlink" Target="https://www.biess.fin.ec/files/ley-transaparencia/viaticos/2024/marzo-2024/Centeno%20Christian%2025-28-Mar-24.pdf" TargetMode="External"/><Relationship Id="rId26" Type="http://schemas.openxmlformats.org/officeDocument/2006/relationships/hyperlink" Target="https://www.biess.fin.ec/files/ley-transaparencia/viaticos/2024/marzo-2024/Cordero%20Pablo%2023-Feb%20al%2001-Mar-24.pdf" TargetMode="External"/><Relationship Id="rId39" Type="http://schemas.openxmlformats.org/officeDocument/2006/relationships/hyperlink" Target="https://www.biess.fin.ec/files/ley-transaparencia/viaticos/2024/marzo-2024/Rivera%20Paul%2025-28-Mar-24.pdf" TargetMode="External"/><Relationship Id="rId21" Type="http://schemas.openxmlformats.org/officeDocument/2006/relationships/hyperlink" Target="https://www.biess.fin.ec/files/ley-transaparencia/viaticos/2024/marzo-2024/Chacha%20Manuel%2026-feb%20al%2001-mar-24.pdf" TargetMode="External"/><Relationship Id="rId34" Type="http://schemas.openxmlformats.org/officeDocument/2006/relationships/hyperlink" Target="https://www.biess.fin.ec/files/ley-transaparencia/viaticos/2024/Ninahualpa%20Jorge%2029-Feb%20al%2001-Mar-24.pdf" TargetMode="External"/><Relationship Id="rId42" Type="http://schemas.openxmlformats.org/officeDocument/2006/relationships/hyperlink" Target="https://www.biess.fin.ec/files/ley-transaparencia/viaticos/2024/marzo-2024/Salvatierra%20Maria%2011-15-Mar-24.pdf" TargetMode="External"/><Relationship Id="rId47" Type="http://schemas.openxmlformats.org/officeDocument/2006/relationships/hyperlink" Target="https://www.biess.fin.ec/files/ley-transaparencia/viaticos/2024/marzo-2024/Tapia%20Katherine%2026-Feb%20al%2001-mar-24.pdf" TargetMode="External"/><Relationship Id="rId50" Type="http://schemas.openxmlformats.org/officeDocument/2006/relationships/hyperlink" Target="https://www.biess.fin.ec/files/ley-transaparencia/viaticos/2024/marzo-2024/Teran%20Wilson%2021-22-Mar-24.pdf" TargetMode="External"/><Relationship Id="rId55" Type="http://schemas.openxmlformats.org/officeDocument/2006/relationships/hyperlink" Target="https://www.biess.fin.ec/files/ley-transaparencia/viaticos/2024/marzo-2024/Zambrano%20Victor%2018-19-Mar-24.pd" TargetMode="External"/><Relationship Id="rId7" Type="http://schemas.openxmlformats.org/officeDocument/2006/relationships/hyperlink" Target="https://www.biess.fin.ec/files/ley-transaparencia/viaticos/2024/marzo-2024/Andrade%20Santiago%2021-22-Mar-24.pdf" TargetMode="External"/><Relationship Id="rId2" Type="http://schemas.openxmlformats.org/officeDocument/2006/relationships/hyperlink" Target="https://www.biess.fin.ec/files/ley-transaparencia/viaticos/2024/marzo-2024/Aguilar%20Alexis%2004-05-Mar-24.pdf" TargetMode="External"/><Relationship Id="rId16" Type="http://schemas.openxmlformats.org/officeDocument/2006/relationships/hyperlink" Target="https://www.biess.fin.ec/files/ley-transaparencia/viaticos/2024/marzo-2024/Cabrera%20Tomas%2011-15-Mar-24.pdf" TargetMode="External"/><Relationship Id="rId29" Type="http://schemas.openxmlformats.org/officeDocument/2006/relationships/hyperlink" Target="https://www.biess.fin.ec/files/ley-transaparencia/viaticos/2024/marzo-2024/Escudero%20Steven%2004-05-Mar-24.pdf" TargetMode="External"/><Relationship Id="rId11" Type="http://schemas.openxmlformats.org/officeDocument/2006/relationships/hyperlink" Target="https://www.biess.fin.ec/files/ley-transaparencia/viaticos/2024/marzo-2024/Bustamante%20Azucena%2011-12-Mar-24.pdf" TargetMode="External"/><Relationship Id="rId24" Type="http://schemas.openxmlformats.org/officeDocument/2006/relationships/hyperlink" Target="https://www.biess.fin.ec/files/ley-transaparencia/viaticos/2024/marzo-2024/Cordero%20Pablo%2004-08-Mar-24.pdf" TargetMode="External"/><Relationship Id="rId32" Type="http://schemas.openxmlformats.org/officeDocument/2006/relationships/hyperlink" Target="https://www.biess.fin.ec/files/ley-transaparencia/viaticos/2024/marzo-2024/Miranda%20Alexandra%2004-05-Mar-24.pdf" TargetMode="External"/><Relationship Id="rId37" Type="http://schemas.openxmlformats.org/officeDocument/2006/relationships/hyperlink" Target="https://www.biess.fin.ec/files/ley-transaparencia/viaticos/2024/marzo-2024/Peralta%20Pablo%2009-13-Mar-24.pdf" TargetMode="External"/><Relationship Id="rId40" Type="http://schemas.openxmlformats.org/officeDocument/2006/relationships/hyperlink" Target="https://www.biess.fin.ec/files/ley-transaparencia/viaticos/2024/marzo-2024/Rivera%20Paul%2018-22-Mar-24.pdf" TargetMode="External"/><Relationship Id="rId45" Type="http://schemas.openxmlformats.org/officeDocument/2006/relationships/hyperlink" Target="https://www.biess.fin.ec/files/ley-transaparencia/viaticos/2024/marzo-2024/Sanchez%20Luis%2029-Feb%20al%2001-Mar-24.pdf" TargetMode="External"/><Relationship Id="rId53" Type="http://schemas.openxmlformats.org/officeDocument/2006/relationships/hyperlink" Target="https://www.biess.fin.ec/files/ley-transaparencia/viaticos/2024/marzo-2024/Valarezo%20Tito%2025-26-Mar-24.pdf" TargetMode="External"/><Relationship Id="rId58" Type="http://schemas.openxmlformats.org/officeDocument/2006/relationships/hyperlink" Target="https://www.biess.fin.ec/files/ley-transaparencia/viaticos/2024/marzo-2024/Cuesta%20Diana%2018-22-Mar-24.pdf" TargetMode="External"/><Relationship Id="rId5" Type="http://schemas.openxmlformats.org/officeDocument/2006/relationships/hyperlink" Target="https://www.biess.fin.ec/files/ley-transaparencia/viaticos/2024/marzo-2024/Alvarez%20Cesar%2002-05-Mar-24.pdf" TargetMode="External"/><Relationship Id="rId19" Type="http://schemas.openxmlformats.org/officeDocument/2006/relationships/hyperlink" Target="https://www.biess.fin.ec/files/ley-transaparencia/viaticos/2024/marzo-2024/Chacha%20Manuel%2011-12-mar-24.pdf" TargetMode="External"/><Relationship Id="rId4" Type="http://schemas.openxmlformats.org/officeDocument/2006/relationships/hyperlink" Target="https://www.biess.fin.ec/files/ley-transaparencia/viaticos/2024/marzo-2024/Agila%20Jaime%2012-15-Mar-24.pdf" TargetMode="External"/><Relationship Id="rId9" Type="http://schemas.openxmlformats.org/officeDocument/2006/relationships/hyperlink" Target="https://www.biess.fin.ec/files/ley-transaparencia/viaticos/2024/marzo-2024/Benavides%20Jimmy%2013-15-Mar-24.pdf" TargetMode="External"/><Relationship Id="rId14" Type="http://schemas.openxmlformats.org/officeDocument/2006/relationships/hyperlink" Target="https://www.biess.fin.ec/files/ley-transaparencia/viaticos/2024/marzo-2024/Cabezas%20Luis%2005-06-Mar-24.pdf" TargetMode="External"/><Relationship Id="rId22" Type="http://schemas.openxmlformats.org/officeDocument/2006/relationships/hyperlink" Target="https://www.biess.fin.ec/files/ley-transaparencia/viaticos/2024/marzo-2024/Conrado%20Veronica%2011-15-Mar-24.pdf" TargetMode="External"/><Relationship Id="rId27" Type="http://schemas.openxmlformats.org/officeDocument/2006/relationships/hyperlink" Target="https://www.biess.fin.ec/files/ley-transaparencia/viaticos/2024/marzo-2024/Cuesta%20Diana%2011-15-Mar-24.pdf" TargetMode="External"/><Relationship Id="rId30" Type="http://schemas.openxmlformats.org/officeDocument/2006/relationships/hyperlink" Target="https://www.biess.fin.ec/files/ley-transaparencia/viaticos/2024/marzo-2024/Guillen%20Claudia%2021-22-MAr-24.pdf" TargetMode="External"/><Relationship Id="rId35" Type="http://schemas.openxmlformats.org/officeDocument/2006/relationships/hyperlink" Target="https://www.biess.fin.ec/files/ley-transaparencia/viaticos/2024/marzo-2024/Pazmi&#241;o%20Byron%2026-Feb%20al%2001-Mar-24.pdf" TargetMode="External"/><Relationship Id="rId43" Type="http://schemas.openxmlformats.org/officeDocument/2006/relationships/hyperlink" Target="https://www.biess.fin.ec/files/ley-transaparencia/viaticos/2024/marzo-2024/Sanchez%20Francisco%2004-05-Mar-24.pdf" TargetMode="External"/><Relationship Id="rId48" Type="http://schemas.openxmlformats.org/officeDocument/2006/relationships/hyperlink" Target="https://www.biess.fin.ec/files/ley-transaparencia/viaticos/2024/marzo-2024/Tapia%20Omar%2027-Feb%20al%2001-mar-24.pdf" TargetMode="External"/><Relationship Id="rId56" Type="http://schemas.openxmlformats.org/officeDocument/2006/relationships/hyperlink" Target="https://www.biess.fin.ec/files/ley-transaparencia/viaticos/2024/marzo-2024/Ordonez%20Amanda%2013-15-Mar-24.pdf" TargetMode="External"/><Relationship Id="rId8" Type="http://schemas.openxmlformats.org/officeDocument/2006/relationships/hyperlink" Target="https://www.biess.fin.ec/files/ley-transaparencia/viaticos/2024/marzo-2024/Baldeon%20Diego%2004-05-Mar-24.pdf" TargetMode="External"/><Relationship Id="rId51" Type="http://schemas.openxmlformats.org/officeDocument/2006/relationships/hyperlink" Target="https://www.biess.fin.ec/files/ley-transaparencia/viaticos/2024/marzo-2024/Tipan%20Jenny%2011-13-Mar-24.pdf" TargetMode="External"/><Relationship Id="rId3" Type="http://schemas.openxmlformats.org/officeDocument/2006/relationships/hyperlink" Target="https://www.biess.fin.ec/files/ley-transaparencia/viaticos/2024/marzo-2024/Aguilar%20Jaime%2026-Feb%20al%2001-mar-24.pdf" TargetMode="External"/><Relationship Id="rId12" Type="http://schemas.openxmlformats.org/officeDocument/2006/relationships/hyperlink" Target="https://www.biess.fin.ec/files/ley-transaparencia/viaticos/2024/marzo-2024/Bustamante%20Azucena%2018-22-Mar-24.pdf" TargetMode="External"/><Relationship Id="rId17" Type="http://schemas.openxmlformats.org/officeDocument/2006/relationships/hyperlink" Target="https://www.biess.fin.ec/files/ley-transaparencia/viaticos/2024/marzo-2024/Catag&#241;a%20Maria%2018-22-Mar-24.pdf" TargetMode="External"/><Relationship Id="rId25" Type="http://schemas.openxmlformats.org/officeDocument/2006/relationships/hyperlink" Target="https://www.biess.fin.ec/files/ley-transaparencia/viaticos/2024/marzo-2024/Cordero%20Pablo%2011-15-Mar-24.pdf" TargetMode="External"/><Relationship Id="rId33" Type="http://schemas.openxmlformats.org/officeDocument/2006/relationships/hyperlink" Target="https://www.biess.fin.ec/files/ley-transaparencia/viaticos/2024/marzo-2024/Morales%20Santiago%2004-05-Mar-24.pdf" TargetMode="External"/><Relationship Id="rId38" Type="http://schemas.openxmlformats.org/officeDocument/2006/relationships/hyperlink" Target="https://www.biess.fin.ec/files/ley-transaparencia/viaticos/2024/marzo-2024/Peralta%20Pablo%2014-16-Mar-24.pdf" TargetMode="External"/><Relationship Id="rId46" Type="http://schemas.openxmlformats.org/officeDocument/2006/relationships/hyperlink" Target="https://www.biess.fin.ec/files/ley-transaparencia/viaticos/2024/marzo-2024/Sandoval%20Pablo%2018-22-Mar-24.pdf" TargetMode="External"/><Relationship Id="rId59" Type="http://schemas.openxmlformats.org/officeDocument/2006/relationships/hyperlink" Target="https://www.biess.fin.ec/files/ley-transaparencia/viaticos/2024/marzo-2024/Alvarez%20Cesar%2018-19-Mar-24.pdf" TargetMode="External"/><Relationship Id="rId20" Type="http://schemas.openxmlformats.org/officeDocument/2006/relationships/hyperlink" Target="https://www.biess.fin.ec/files/ley-transaparencia/viaticos/2024/marzo-2024/Chacha%20Manuel%2018-22-mar-24.pdf" TargetMode="External"/><Relationship Id="rId41" Type="http://schemas.openxmlformats.org/officeDocument/2006/relationships/hyperlink" Target="https://www.biess.fin.ec/files/ley-transaparencia/viaticos/2024/marzo-2024/Ruales%20Maria%2027-Feb%20al%2001-Mar-24.pdf" TargetMode="External"/><Relationship Id="rId54" Type="http://schemas.openxmlformats.org/officeDocument/2006/relationships/hyperlink" Target="https://www.biess.fin.ec/files/ley-transaparencia/viaticos/2024/marzo-2024/Velarde%20Darwin%2029-Feb%20al%2001-Mar-24.pdf" TargetMode="External"/><Relationship Id="rId1" Type="http://schemas.openxmlformats.org/officeDocument/2006/relationships/hyperlink" Target="https://www.biess.fin.ec/files/ley-transaparencia/viaticos/2024/marzo-2024/Agila%20Jaime%2004-05-Mar-24.pdf" TargetMode="External"/><Relationship Id="rId6" Type="http://schemas.openxmlformats.org/officeDocument/2006/relationships/hyperlink" Target="https://www.biess.fin.ec/files/ley-transaparencia/viaticos/2024/marzo-2024/Anchali%20Nelson%2014-16-Mar-24.pdf" TargetMode="External"/><Relationship Id="rId15" Type="http://schemas.openxmlformats.org/officeDocument/2006/relationships/hyperlink" Target="https://www.biess.fin.ec/files/ley-transaparencia/viaticos/2024/marzo-2024/Cabezas%20Luis%2011-12-Mar-24.pdf" TargetMode="External"/><Relationship Id="rId23" Type="http://schemas.openxmlformats.org/officeDocument/2006/relationships/hyperlink" Target="https://www.biess.fin.ec/files/ley-transaparencia/viaticos/2024/marzo-2024/Conrado%20Veronica%2018-22-Mar-24.pdf" TargetMode="External"/><Relationship Id="rId28" Type="http://schemas.openxmlformats.org/officeDocument/2006/relationships/hyperlink" Target="https://www.biess.fin.ec/files/ley-transaparencia/viaticos/2024/marzo-2024/Cuesta%20Diana%2025-28-Mar-24.pdf" TargetMode="External"/><Relationship Id="rId36" Type="http://schemas.openxmlformats.org/officeDocument/2006/relationships/hyperlink" Target="https://www.biess.fin.ec/files/ley-transaparencia/viaticos/2024/marzo-2024/Peralta%20Pablo%2002-05-Mar-24.pdf" TargetMode="External"/><Relationship Id="rId49" Type="http://schemas.openxmlformats.org/officeDocument/2006/relationships/hyperlink" Target="https://www.biess.fin.ec/files/ley-transaparencia/viaticos/2024/marzo-2024/Teran%20Wilson%2005-07-Mar-24.pdf" TargetMode="External"/><Relationship Id="rId57" Type="http://schemas.openxmlformats.org/officeDocument/2006/relationships/hyperlink" Target="https://www.biess.fin.ec/files/ley-transaparencia/viaticos/2024/marzo-2024/Aguilar%20Jaime%2004-08-Mar-24.pdf" TargetMode="External"/><Relationship Id="rId10" Type="http://schemas.openxmlformats.org/officeDocument/2006/relationships/hyperlink" Target="https://www.biess.fin.ec/files/ley-transaparencia/viaticos/2024/marzo-2024/Bola&#241;os%2011-15-Mar-24.pdf" TargetMode="External"/><Relationship Id="rId31" Type="http://schemas.openxmlformats.org/officeDocument/2006/relationships/hyperlink" Target="https://www.biess.fin.ec/files/ley-transaparencia/viaticos/2024/marzo-2024/Hinojosa%20Erika%2025-27-Mar-24.pdf" TargetMode="External"/><Relationship Id="rId44" Type="http://schemas.openxmlformats.org/officeDocument/2006/relationships/hyperlink" Target="https://www.biess.fin.ec/files/ley-transaparencia/viaticos/2024/marzo-2024/Sanchez%20Luis%2009-13-Mar-24.pdf" TargetMode="External"/><Relationship Id="rId52" Type="http://schemas.openxmlformats.org/officeDocument/2006/relationships/hyperlink" Target="https://www.biess.fin.ec/files/ley-transaparencia/viaticos/2024/marzo-2024/Valarezo%20Tito%2009-13-Mar-24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85" zoomScaleNormal="85" workbookViewId="0">
      <pane ySplit="1" topLeftCell="A2" activePane="bottomLeft" state="frozen"/>
      <selection pane="bottomLeft" activeCell="H60" sqref="H60"/>
    </sheetView>
  </sheetViews>
  <sheetFormatPr baseColWidth="10" defaultColWidth="14.42578125" defaultRowHeight="15" x14ac:dyDescent="0.25"/>
  <cols>
    <col min="1" max="1" width="46.28515625" style="7" customWidth="1"/>
    <col min="2" max="2" width="48.140625" style="7" customWidth="1"/>
    <col min="3" max="3" width="10.42578125" style="3" bestFit="1" customWidth="1"/>
    <col min="4" max="5" width="17.7109375" style="20" customWidth="1"/>
    <col min="6" max="6" width="58.42578125" style="3" customWidth="1"/>
    <col min="7" max="7" width="17.28515625" style="5" customWidth="1"/>
    <col min="8" max="8" width="33.85546875" style="3" customWidth="1"/>
    <col min="9" max="16384" width="14.42578125" style="3"/>
  </cols>
  <sheetData>
    <row r="1" spans="1:8" ht="30" x14ac:dyDescent="0.25">
      <c r="A1" s="1" t="s">
        <v>0</v>
      </c>
      <c r="B1" s="11" t="s">
        <v>1</v>
      </c>
      <c r="C1" s="1" t="s">
        <v>2</v>
      </c>
      <c r="D1" s="16" t="s">
        <v>3</v>
      </c>
      <c r="E1" s="16" t="s">
        <v>4</v>
      </c>
      <c r="F1" s="1" t="s">
        <v>5</v>
      </c>
      <c r="G1" s="1" t="s">
        <v>6</v>
      </c>
      <c r="H1" s="1" t="s">
        <v>7</v>
      </c>
    </row>
    <row r="2" spans="1:8" ht="25.5" customHeight="1" x14ac:dyDescent="0.25">
      <c r="A2" s="8" t="s">
        <v>30</v>
      </c>
      <c r="B2" s="12" t="s">
        <v>110</v>
      </c>
      <c r="C2" s="2" t="s">
        <v>9</v>
      </c>
      <c r="D2" s="17">
        <v>45355</v>
      </c>
      <c r="E2" s="18">
        <v>45356</v>
      </c>
      <c r="F2" s="9" t="s">
        <v>58</v>
      </c>
      <c r="G2" s="10">
        <v>80</v>
      </c>
      <c r="H2" s="14" t="s">
        <v>128</v>
      </c>
    </row>
    <row r="3" spans="1:8" ht="25.5" customHeight="1" x14ac:dyDescent="0.25">
      <c r="A3" s="8" t="s">
        <v>14</v>
      </c>
      <c r="B3" s="12" t="s">
        <v>10</v>
      </c>
      <c r="C3" s="2" t="s">
        <v>9</v>
      </c>
      <c r="D3" s="17">
        <v>45348</v>
      </c>
      <c r="E3" s="18">
        <v>45352</v>
      </c>
      <c r="F3" s="9" t="s">
        <v>82</v>
      </c>
      <c r="G3" s="10">
        <v>320</v>
      </c>
      <c r="H3" s="14" t="s">
        <v>129</v>
      </c>
    </row>
    <row r="4" spans="1:8" ht="25.5" customHeight="1" x14ac:dyDescent="0.25">
      <c r="A4" s="8" t="s">
        <v>14</v>
      </c>
      <c r="B4" s="12" t="s">
        <v>10</v>
      </c>
      <c r="C4" s="2" t="s">
        <v>9</v>
      </c>
      <c r="D4" s="17">
        <v>45355</v>
      </c>
      <c r="E4" s="18">
        <v>45359</v>
      </c>
      <c r="F4" s="9" t="s">
        <v>84</v>
      </c>
      <c r="G4" s="10">
        <v>320</v>
      </c>
      <c r="H4" s="21" t="s">
        <v>127</v>
      </c>
    </row>
    <row r="5" spans="1:8" s="4" customFormat="1" ht="25.5" customHeight="1" x14ac:dyDescent="0.25">
      <c r="A5" s="8" t="s">
        <v>14</v>
      </c>
      <c r="B5" s="12" t="s">
        <v>10</v>
      </c>
      <c r="C5" s="2" t="s">
        <v>9</v>
      </c>
      <c r="D5" s="17">
        <v>45363</v>
      </c>
      <c r="E5" s="18">
        <v>45366</v>
      </c>
      <c r="F5" s="9" t="s">
        <v>84</v>
      </c>
      <c r="G5" s="10">
        <v>240</v>
      </c>
      <c r="H5" s="14" t="s">
        <v>130</v>
      </c>
    </row>
    <row r="6" spans="1:8" s="4" customFormat="1" ht="25.5" customHeight="1" x14ac:dyDescent="0.25">
      <c r="A6" s="8" t="s">
        <v>31</v>
      </c>
      <c r="B6" s="6" t="s">
        <v>111</v>
      </c>
      <c r="C6" s="2" t="s">
        <v>9</v>
      </c>
      <c r="D6" s="17">
        <v>45355</v>
      </c>
      <c r="E6" s="18">
        <v>45356</v>
      </c>
      <c r="F6" s="9" t="s">
        <v>59</v>
      </c>
      <c r="G6" s="10">
        <v>80</v>
      </c>
      <c r="H6" s="14" t="s">
        <v>131</v>
      </c>
    </row>
    <row r="7" spans="1:8" s="4" customFormat="1" ht="25.5" customHeight="1" x14ac:dyDescent="0.25">
      <c r="A7" s="8" t="s">
        <v>12</v>
      </c>
      <c r="B7" s="12" t="s">
        <v>24</v>
      </c>
      <c r="C7" s="2" t="s">
        <v>9</v>
      </c>
      <c r="D7" s="17">
        <v>45353</v>
      </c>
      <c r="E7" s="18">
        <v>45356</v>
      </c>
      <c r="F7" s="9" t="s">
        <v>63</v>
      </c>
      <c r="G7" s="10">
        <v>240</v>
      </c>
      <c r="H7" s="14" t="s">
        <v>132</v>
      </c>
    </row>
    <row r="8" spans="1:8" s="4" customFormat="1" ht="25.5" customHeight="1" x14ac:dyDescent="0.25">
      <c r="A8" s="8" t="s">
        <v>12</v>
      </c>
      <c r="B8" s="12" t="s">
        <v>24</v>
      </c>
      <c r="C8" s="2" t="s">
        <v>9</v>
      </c>
      <c r="D8" s="17">
        <v>45369</v>
      </c>
      <c r="E8" s="18">
        <v>45370</v>
      </c>
      <c r="F8" s="9" t="s">
        <v>85</v>
      </c>
      <c r="G8" s="10">
        <v>80</v>
      </c>
      <c r="H8" s="21" t="s">
        <v>126</v>
      </c>
    </row>
    <row r="9" spans="1:8" s="4" customFormat="1" ht="25.5" customHeight="1" x14ac:dyDescent="0.25">
      <c r="A9" s="8" t="s">
        <v>43</v>
      </c>
      <c r="B9" s="12" t="s">
        <v>119</v>
      </c>
      <c r="C9" s="2" t="s">
        <v>9</v>
      </c>
      <c r="D9" s="17">
        <v>45365</v>
      </c>
      <c r="E9" s="18">
        <v>45367</v>
      </c>
      <c r="F9" s="9" t="s">
        <v>77</v>
      </c>
      <c r="G9" s="10">
        <v>160</v>
      </c>
      <c r="H9" s="14" t="s">
        <v>133</v>
      </c>
    </row>
    <row r="10" spans="1:8" s="4" customFormat="1" ht="25.5" customHeight="1" x14ac:dyDescent="0.25">
      <c r="A10" s="8" t="s">
        <v>15</v>
      </c>
      <c r="B10" s="12" t="s">
        <v>25</v>
      </c>
      <c r="C10" s="2" t="s">
        <v>9</v>
      </c>
      <c r="D10" s="17">
        <v>45372</v>
      </c>
      <c r="E10" s="18">
        <v>45373</v>
      </c>
      <c r="F10" s="9" t="s">
        <v>86</v>
      </c>
      <c r="G10" s="10">
        <v>62.33</v>
      </c>
      <c r="H10" s="14" t="s">
        <v>134</v>
      </c>
    </row>
    <row r="11" spans="1:8" s="4" customFormat="1" ht="25.5" customHeight="1" x14ac:dyDescent="0.25">
      <c r="A11" s="8" t="s">
        <v>34</v>
      </c>
      <c r="B11" s="12" t="s">
        <v>29</v>
      </c>
      <c r="C11" s="2" t="s">
        <v>9</v>
      </c>
      <c r="D11" s="17">
        <v>45355</v>
      </c>
      <c r="E11" s="18">
        <v>45356</v>
      </c>
      <c r="F11" s="9" t="s">
        <v>64</v>
      </c>
      <c r="G11" s="10">
        <v>80</v>
      </c>
      <c r="H11" s="14" t="s">
        <v>135</v>
      </c>
    </row>
    <row r="12" spans="1:8" s="4" customFormat="1" ht="25.5" customHeight="1" x14ac:dyDescent="0.25">
      <c r="A12" s="8" t="s">
        <v>45</v>
      </c>
      <c r="B12" s="12" t="s">
        <v>120</v>
      </c>
      <c r="C12" s="2" t="s">
        <v>9</v>
      </c>
      <c r="D12" s="17">
        <v>45364</v>
      </c>
      <c r="E12" s="18">
        <v>45366</v>
      </c>
      <c r="F12" s="9" t="s">
        <v>87</v>
      </c>
      <c r="G12" s="10">
        <v>160</v>
      </c>
      <c r="H12" s="14" t="s">
        <v>136</v>
      </c>
    </row>
    <row r="13" spans="1:8" s="4" customFormat="1" ht="25.5" customHeight="1" x14ac:dyDescent="0.25">
      <c r="A13" s="8" t="s">
        <v>46</v>
      </c>
      <c r="B13" s="12" t="s">
        <v>121</v>
      </c>
      <c r="C13" s="2" t="s">
        <v>9</v>
      </c>
      <c r="D13" s="17">
        <v>45362</v>
      </c>
      <c r="E13" s="18">
        <v>45366</v>
      </c>
      <c r="F13" s="9" t="s">
        <v>88</v>
      </c>
      <c r="G13" s="10">
        <v>320</v>
      </c>
      <c r="H13" s="14" t="s">
        <v>137</v>
      </c>
    </row>
    <row r="14" spans="1:8" s="4" customFormat="1" ht="25.5" customHeight="1" x14ac:dyDescent="0.25">
      <c r="A14" s="8" t="s">
        <v>47</v>
      </c>
      <c r="B14" s="12" t="s">
        <v>108</v>
      </c>
      <c r="C14" s="2" t="s">
        <v>9</v>
      </c>
      <c r="D14" s="17">
        <v>45362</v>
      </c>
      <c r="E14" s="18">
        <v>45363</v>
      </c>
      <c r="F14" s="9" t="s">
        <v>90</v>
      </c>
      <c r="G14" s="10">
        <v>80</v>
      </c>
      <c r="H14" s="14" t="s">
        <v>138</v>
      </c>
    </row>
    <row r="15" spans="1:8" s="4" customFormat="1" ht="25.5" customHeight="1" x14ac:dyDescent="0.25">
      <c r="A15" s="8" t="s">
        <v>47</v>
      </c>
      <c r="B15" s="12" t="s">
        <v>108</v>
      </c>
      <c r="C15" s="2" t="s">
        <v>9</v>
      </c>
      <c r="D15" s="17">
        <v>45369</v>
      </c>
      <c r="E15" s="18">
        <v>45373</v>
      </c>
      <c r="F15" s="9" t="s">
        <v>89</v>
      </c>
      <c r="G15" s="10">
        <v>308.64999999999998</v>
      </c>
      <c r="H15" s="14" t="s">
        <v>139</v>
      </c>
    </row>
    <row r="16" spans="1:8" s="4" customFormat="1" ht="25.5" customHeight="1" x14ac:dyDescent="0.25">
      <c r="A16" s="8" t="s">
        <v>35</v>
      </c>
      <c r="B16" s="12" t="s">
        <v>115</v>
      </c>
      <c r="C16" s="2" t="s">
        <v>9</v>
      </c>
      <c r="D16" s="17">
        <v>45349</v>
      </c>
      <c r="E16" s="18">
        <v>45352</v>
      </c>
      <c r="F16" s="9" t="s">
        <v>65</v>
      </c>
      <c r="G16" s="10">
        <v>240</v>
      </c>
      <c r="H16" s="14" t="s">
        <v>140</v>
      </c>
    </row>
    <row r="17" spans="1:8" s="4" customFormat="1" ht="25.5" customHeight="1" x14ac:dyDescent="0.25">
      <c r="A17" s="8" t="s">
        <v>36</v>
      </c>
      <c r="B17" s="12" t="s">
        <v>116</v>
      </c>
      <c r="C17" s="2" t="s">
        <v>9</v>
      </c>
      <c r="D17" s="17">
        <v>45356</v>
      </c>
      <c r="E17" s="18">
        <v>45357</v>
      </c>
      <c r="F17" s="9" t="s">
        <v>66</v>
      </c>
      <c r="G17" s="10">
        <v>130</v>
      </c>
      <c r="H17" s="14" t="s">
        <v>141</v>
      </c>
    </row>
    <row r="18" spans="1:8" s="4" customFormat="1" ht="25.5" customHeight="1" x14ac:dyDescent="0.25">
      <c r="A18" s="8" t="s">
        <v>36</v>
      </c>
      <c r="B18" s="12" t="s">
        <v>116</v>
      </c>
      <c r="C18" s="2" t="s">
        <v>9</v>
      </c>
      <c r="D18" s="17">
        <v>45362</v>
      </c>
      <c r="E18" s="18">
        <v>45363</v>
      </c>
      <c r="F18" s="9" t="s">
        <v>83</v>
      </c>
      <c r="G18" s="10">
        <v>61.5</v>
      </c>
      <c r="H18" s="14" t="s">
        <v>142</v>
      </c>
    </row>
    <row r="19" spans="1:8" s="4" customFormat="1" ht="25.5" customHeight="1" x14ac:dyDescent="0.25">
      <c r="A19" s="8" t="s">
        <v>48</v>
      </c>
      <c r="B19" s="12" t="s">
        <v>108</v>
      </c>
      <c r="C19" s="2" t="s">
        <v>9</v>
      </c>
      <c r="D19" s="17">
        <v>45362</v>
      </c>
      <c r="E19" s="18">
        <v>45366</v>
      </c>
      <c r="F19" s="9" t="s">
        <v>91</v>
      </c>
      <c r="G19" s="10">
        <v>320</v>
      </c>
      <c r="H19" s="14" t="s">
        <v>143</v>
      </c>
    </row>
    <row r="20" spans="1:8" s="4" customFormat="1" ht="25.5" customHeight="1" x14ac:dyDescent="0.25">
      <c r="A20" s="8" t="s">
        <v>49</v>
      </c>
      <c r="B20" s="12" t="s">
        <v>108</v>
      </c>
      <c r="C20" s="2" t="s">
        <v>9</v>
      </c>
      <c r="D20" s="17">
        <v>45369</v>
      </c>
      <c r="E20" s="18">
        <v>45373</v>
      </c>
      <c r="F20" s="9" t="s">
        <v>92</v>
      </c>
      <c r="G20" s="10">
        <v>320</v>
      </c>
      <c r="H20" s="14" t="s">
        <v>144</v>
      </c>
    </row>
    <row r="21" spans="1:8" s="4" customFormat="1" ht="25.5" customHeight="1" x14ac:dyDescent="0.25">
      <c r="A21" s="8" t="s">
        <v>50</v>
      </c>
      <c r="B21" s="12" t="s">
        <v>122</v>
      </c>
      <c r="C21" s="2" t="s">
        <v>9</v>
      </c>
      <c r="D21" s="17">
        <v>45376</v>
      </c>
      <c r="E21" s="18">
        <v>45378</v>
      </c>
      <c r="F21" s="9" t="s">
        <v>93</v>
      </c>
      <c r="G21" s="10">
        <v>160</v>
      </c>
      <c r="H21" s="14" t="s">
        <v>145</v>
      </c>
    </row>
    <row r="22" spans="1:8" s="4" customFormat="1" ht="25.5" customHeight="1" x14ac:dyDescent="0.25">
      <c r="A22" s="8" t="s">
        <v>16</v>
      </c>
      <c r="B22" s="12" t="s">
        <v>107</v>
      </c>
      <c r="C22" s="2" t="s">
        <v>9</v>
      </c>
      <c r="D22" s="17">
        <v>45348</v>
      </c>
      <c r="E22" s="18">
        <v>45352</v>
      </c>
      <c r="F22" s="9" t="s">
        <v>67</v>
      </c>
      <c r="G22" s="10">
        <v>320</v>
      </c>
      <c r="H22" s="14" t="s">
        <v>146</v>
      </c>
    </row>
    <row r="23" spans="1:8" s="4" customFormat="1" ht="25.5" customHeight="1" x14ac:dyDescent="0.25">
      <c r="A23" s="8" t="s">
        <v>16</v>
      </c>
      <c r="B23" s="12" t="s">
        <v>107</v>
      </c>
      <c r="C23" s="2" t="s">
        <v>9</v>
      </c>
      <c r="D23" s="17">
        <v>45362</v>
      </c>
      <c r="E23" s="18">
        <v>45363</v>
      </c>
      <c r="F23" s="9" t="s">
        <v>90</v>
      </c>
      <c r="G23" s="10">
        <v>80</v>
      </c>
      <c r="H23" s="14" t="s">
        <v>147</v>
      </c>
    </row>
    <row r="24" spans="1:8" s="4" customFormat="1" ht="25.5" customHeight="1" x14ac:dyDescent="0.25">
      <c r="A24" s="8" t="s">
        <v>16</v>
      </c>
      <c r="B24" s="12" t="s">
        <v>107</v>
      </c>
      <c r="C24" s="2" t="s">
        <v>9</v>
      </c>
      <c r="D24" s="17">
        <v>45369</v>
      </c>
      <c r="E24" s="18">
        <v>45373</v>
      </c>
      <c r="F24" s="9" t="s">
        <v>89</v>
      </c>
      <c r="G24" s="10">
        <v>320</v>
      </c>
      <c r="H24" s="14" t="s">
        <v>148</v>
      </c>
    </row>
    <row r="25" spans="1:8" s="4" customFormat="1" ht="25.5" customHeight="1" x14ac:dyDescent="0.25">
      <c r="A25" s="8" t="s">
        <v>51</v>
      </c>
      <c r="B25" s="12" t="s">
        <v>108</v>
      </c>
      <c r="C25" s="2" t="s">
        <v>9</v>
      </c>
      <c r="D25" s="17">
        <v>45362</v>
      </c>
      <c r="E25" s="18">
        <v>45366</v>
      </c>
      <c r="F25" s="9" t="s">
        <v>91</v>
      </c>
      <c r="G25" s="10">
        <v>316.76</v>
      </c>
      <c r="H25" s="14" t="s">
        <v>149</v>
      </c>
    </row>
    <row r="26" spans="1:8" s="4" customFormat="1" ht="25.5" customHeight="1" x14ac:dyDescent="0.25">
      <c r="A26" s="8" t="s">
        <v>51</v>
      </c>
      <c r="B26" s="12" t="s">
        <v>108</v>
      </c>
      <c r="C26" s="2" t="s">
        <v>9</v>
      </c>
      <c r="D26" s="17">
        <v>45369</v>
      </c>
      <c r="E26" s="18">
        <v>45373</v>
      </c>
      <c r="F26" s="9" t="s">
        <v>94</v>
      </c>
      <c r="G26" s="10">
        <v>318.25</v>
      </c>
      <c r="H26" s="14" t="s">
        <v>150</v>
      </c>
    </row>
    <row r="27" spans="1:8" s="4" customFormat="1" ht="25.5" customHeight="1" x14ac:dyDescent="0.25">
      <c r="A27" s="8" t="s">
        <v>17</v>
      </c>
      <c r="B27" s="12" t="s">
        <v>26</v>
      </c>
      <c r="C27" s="2" t="s">
        <v>9</v>
      </c>
      <c r="D27" s="17">
        <v>45348</v>
      </c>
      <c r="E27" s="18">
        <v>45352</v>
      </c>
      <c r="F27" s="9" t="s">
        <v>79</v>
      </c>
      <c r="G27" s="10">
        <v>320</v>
      </c>
      <c r="H27" s="14" t="s">
        <v>151</v>
      </c>
    </row>
    <row r="28" spans="1:8" s="4" customFormat="1" ht="25.5" customHeight="1" x14ac:dyDescent="0.25">
      <c r="A28" s="8" t="s">
        <v>17</v>
      </c>
      <c r="B28" s="12" t="s">
        <v>26</v>
      </c>
      <c r="C28" s="2" t="s">
        <v>9</v>
      </c>
      <c r="D28" s="17">
        <v>45355</v>
      </c>
      <c r="E28" s="18">
        <v>45359</v>
      </c>
      <c r="F28" s="9" t="s">
        <v>79</v>
      </c>
      <c r="G28" s="10">
        <v>320</v>
      </c>
      <c r="H28" s="14" t="s">
        <v>152</v>
      </c>
    </row>
    <row r="29" spans="1:8" s="4" customFormat="1" ht="25.5" customHeight="1" x14ac:dyDescent="0.25">
      <c r="A29" s="8" t="s">
        <v>17</v>
      </c>
      <c r="B29" s="12" t="s">
        <v>26</v>
      </c>
      <c r="C29" s="2" t="s">
        <v>9</v>
      </c>
      <c r="D29" s="17">
        <v>45362</v>
      </c>
      <c r="E29" s="18">
        <v>45366</v>
      </c>
      <c r="F29" s="9" t="s">
        <v>79</v>
      </c>
      <c r="G29" s="10">
        <v>320</v>
      </c>
      <c r="H29" s="14" t="s">
        <v>153</v>
      </c>
    </row>
    <row r="30" spans="1:8" s="4" customFormat="1" ht="25.5" customHeight="1" x14ac:dyDescent="0.25">
      <c r="A30" s="8" t="s">
        <v>52</v>
      </c>
      <c r="B30" s="12" t="s">
        <v>108</v>
      </c>
      <c r="C30" s="2" t="s">
        <v>9</v>
      </c>
      <c r="D30" s="17">
        <v>45362</v>
      </c>
      <c r="E30" s="18">
        <v>44270</v>
      </c>
      <c r="F30" s="9" t="s">
        <v>95</v>
      </c>
      <c r="G30" s="13">
        <v>310.45999999999998</v>
      </c>
      <c r="H30" s="14" t="s">
        <v>154</v>
      </c>
    </row>
    <row r="31" spans="1:8" s="4" customFormat="1" ht="25.5" customHeight="1" x14ac:dyDescent="0.25">
      <c r="A31" s="8" t="s">
        <v>52</v>
      </c>
      <c r="B31" s="12" t="s">
        <v>108</v>
      </c>
      <c r="C31" s="2" t="s">
        <v>9</v>
      </c>
      <c r="D31" s="17">
        <v>45369</v>
      </c>
      <c r="E31" s="18">
        <v>45373</v>
      </c>
      <c r="F31" s="9" t="s">
        <v>96</v>
      </c>
      <c r="G31" s="13">
        <f>307.88+10</f>
        <v>317.88</v>
      </c>
      <c r="H31" s="21" t="s">
        <v>155</v>
      </c>
    </row>
    <row r="32" spans="1:8" s="4" customFormat="1" ht="25.5" customHeight="1" x14ac:dyDescent="0.25">
      <c r="A32" s="8" t="s">
        <v>52</v>
      </c>
      <c r="B32" s="12" t="s">
        <v>108</v>
      </c>
      <c r="C32" s="2" t="s">
        <v>9</v>
      </c>
      <c r="D32" s="17">
        <v>45376</v>
      </c>
      <c r="E32" s="18">
        <v>45379</v>
      </c>
      <c r="F32" s="9" t="s">
        <v>96</v>
      </c>
      <c r="G32" s="13">
        <v>240</v>
      </c>
      <c r="H32" s="14" t="s">
        <v>156</v>
      </c>
    </row>
    <row r="33" spans="1:8" s="4" customFormat="1" ht="25.5" customHeight="1" x14ac:dyDescent="0.25">
      <c r="A33" s="8" t="s">
        <v>37</v>
      </c>
      <c r="B33" s="12" t="s">
        <v>117</v>
      </c>
      <c r="C33" s="2" t="s">
        <v>9</v>
      </c>
      <c r="D33" s="17">
        <v>45355</v>
      </c>
      <c r="E33" s="18">
        <v>45356</v>
      </c>
      <c r="F33" s="9" t="s">
        <v>68</v>
      </c>
      <c r="G33" s="10">
        <v>80</v>
      </c>
      <c r="H33" s="14" t="s">
        <v>157</v>
      </c>
    </row>
    <row r="34" spans="1:8" s="4" customFormat="1" ht="25.5" customHeight="1" x14ac:dyDescent="0.25">
      <c r="A34" s="8" t="s">
        <v>18</v>
      </c>
      <c r="B34" s="6" t="s">
        <v>123</v>
      </c>
      <c r="C34" s="2" t="s">
        <v>9</v>
      </c>
      <c r="D34" s="17">
        <v>45372</v>
      </c>
      <c r="E34" s="18">
        <v>45373</v>
      </c>
      <c r="F34" s="9" t="s">
        <v>97</v>
      </c>
      <c r="G34" s="13">
        <v>80</v>
      </c>
      <c r="H34" s="14" t="s">
        <v>158</v>
      </c>
    </row>
    <row r="35" spans="1:8" s="4" customFormat="1" ht="25.5" customHeight="1" x14ac:dyDescent="0.25">
      <c r="A35" s="6" t="s">
        <v>53</v>
      </c>
      <c r="B35" s="6" t="s">
        <v>124</v>
      </c>
      <c r="C35" s="2" t="s">
        <v>9</v>
      </c>
      <c r="D35" s="19">
        <v>45376</v>
      </c>
      <c r="E35" s="19">
        <v>45378</v>
      </c>
      <c r="F35" s="9" t="s">
        <v>98</v>
      </c>
      <c r="G35" s="13">
        <v>231.37</v>
      </c>
      <c r="H35" s="15" t="s">
        <v>159</v>
      </c>
    </row>
    <row r="36" spans="1:8" s="4" customFormat="1" ht="25.5" customHeight="1" x14ac:dyDescent="0.25">
      <c r="A36" s="8" t="s">
        <v>19</v>
      </c>
      <c r="B36" s="12" t="s">
        <v>27</v>
      </c>
      <c r="C36" s="2" t="s">
        <v>9</v>
      </c>
      <c r="D36" s="17">
        <v>45355</v>
      </c>
      <c r="E36" s="18">
        <v>45356</v>
      </c>
      <c r="F36" s="9" t="s">
        <v>69</v>
      </c>
      <c r="G36" s="10">
        <v>124.98</v>
      </c>
      <c r="H36" s="14" t="s">
        <v>160</v>
      </c>
    </row>
    <row r="37" spans="1:8" s="4" customFormat="1" ht="25.5" customHeight="1" x14ac:dyDescent="0.25">
      <c r="A37" s="8" t="s">
        <v>8</v>
      </c>
      <c r="B37" s="12" t="s">
        <v>118</v>
      </c>
      <c r="C37" s="2" t="s">
        <v>9</v>
      </c>
      <c r="D37" s="17">
        <v>45355</v>
      </c>
      <c r="E37" s="18">
        <v>45356</v>
      </c>
      <c r="F37" s="9" t="s">
        <v>70</v>
      </c>
      <c r="G37" s="10">
        <v>77.5</v>
      </c>
      <c r="H37" s="14" t="s">
        <v>161</v>
      </c>
    </row>
    <row r="38" spans="1:8" s="4" customFormat="1" ht="25.5" customHeight="1" x14ac:dyDescent="0.25">
      <c r="A38" s="8" t="s">
        <v>38</v>
      </c>
      <c r="B38" s="12" t="s">
        <v>24</v>
      </c>
      <c r="C38" s="2" t="s">
        <v>9</v>
      </c>
      <c r="D38" s="17">
        <v>45351</v>
      </c>
      <c r="E38" s="18">
        <v>45352</v>
      </c>
      <c r="F38" s="9" t="s">
        <v>71</v>
      </c>
      <c r="G38" s="10">
        <v>80</v>
      </c>
      <c r="H38" s="14" t="s">
        <v>162</v>
      </c>
    </row>
    <row r="39" spans="1:8" s="4" customFormat="1" ht="25.5" customHeight="1" x14ac:dyDescent="0.25">
      <c r="A39" s="6" t="s">
        <v>54</v>
      </c>
      <c r="B39" s="6" t="s">
        <v>125</v>
      </c>
      <c r="C39" s="2" t="s">
        <v>9</v>
      </c>
      <c r="D39" s="19">
        <v>45364</v>
      </c>
      <c r="E39" s="19">
        <v>45366</v>
      </c>
      <c r="F39" s="9" t="s">
        <v>99</v>
      </c>
      <c r="G39" s="13">
        <v>160</v>
      </c>
      <c r="H39" s="22" t="s">
        <v>163</v>
      </c>
    </row>
    <row r="40" spans="1:8" s="4" customFormat="1" ht="25.5" customHeight="1" x14ac:dyDescent="0.25">
      <c r="A40" s="8" t="s">
        <v>20</v>
      </c>
      <c r="B40" s="12" t="s">
        <v>112</v>
      </c>
      <c r="C40" s="2" t="s">
        <v>9</v>
      </c>
      <c r="D40" s="17">
        <v>45348</v>
      </c>
      <c r="E40" s="18">
        <v>45352</v>
      </c>
      <c r="F40" s="9" t="s">
        <v>60</v>
      </c>
      <c r="G40" s="10">
        <v>320</v>
      </c>
      <c r="H40" s="14" t="s">
        <v>164</v>
      </c>
    </row>
    <row r="41" spans="1:8" s="4" customFormat="1" ht="25.5" customHeight="1" x14ac:dyDescent="0.25">
      <c r="A41" s="8" t="s">
        <v>39</v>
      </c>
      <c r="B41" s="12" t="s">
        <v>28</v>
      </c>
      <c r="C41" s="2" t="s">
        <v>9</v>
      </c>
      <c r="D41" s="17">
        <v>45353</v>
      </c>
      <c r="E41" s="18">
        <v>45356</v>
      </c>
      <c r="F41" s="9" t="s">
        <v>72</v>
      </c>
      <c r="G41" s="10">
        <v>240</v>
      </c>
      <c r="H41" s="14" t="s">
        <v>165</v>
      </c>
    </row>
    <row r="42" spans="1:8" s="4" customFormat="1" ht="25.5" customHeight="1" x14ac:dyDescent="0.25">
      <c r="A42" s="6" t="s">
        <v>39</v>
      </c>
      <c r="B42" s="6" t="s">
        <v>28</v>
      </c>
      <c r="C42" s="2" t="s">
        <v>9</v>
      </c>
      <c r="D42" s="19">
        <v>45360</v>
      </c>
      <c r="E42" s="19">
        <v>45364</v>
      </c>
      <c r="F42" s="9" t="s">
        <v>101</v>
      </c>
      <c r="G42" s="13">
        <v>320</v>
      </c>
      <c r="H42" s="15" t="s">
        <v>166</v>
      </c>
    </row>
    <row r="43" spans="1:8" s="4" customFormat="1" ht="25.5" customHeight="1" x14ac:dyDescent="0.25">
      <c r="A43" s="6" t="s">
        <v>39</v>
      </c>
      <c r="B43" s="6" t="s">
        <v>28</v>
      </c>
      <c r="C43" s="2" t="s">
        <v>9</v>
      </c>
      <c r="D43" s="19">
        <v>45365</v>
      </c>
      <c r="E43" s="19">
        <v>45367</v>
      </c>
      <c r="F43" s="9" t="s">
        <v>100</v>
      </c>
      <c r="G43" s="13">
        <v>160</v>
      </c>
      <c r="H43" s="15" t="s">
        <v>167</v>
      </c>
    </row>
    <row r="44" spans="1:8" s="4" customFormat="1" ht="25.5" customHeight="1" x14ac:dyDescent="0.25">
      <c r="A44" s="6" t="s">
        <v>55</v>
      </c>
      <c r="B44" s="6" t="s">
        <v>108</v>
      </c>
      <c r="C44" s="2" t="s">
        <v>9</v>
      </c>
      <c r="D44" s="19">
        <v>45369</v>
      </c>
      <c r="E44" s="19">
        <v>45373</v>
      </c>
      <c r="F44" s="9" t="s">
        <v>102</v>
      </c>
      <c r="G44" s="13">
        <v>299.25</v>
      </c>
      <c r="H44" s="15" t="s">
        <v>168</v>
      </c>
    </row>
    <row r="45" spans="1:8" s="4" customFormat="1" ht="25.5" customHeight="1" x14ac:dyDescent="0.25">
      <c r="A45" s="6" t="s">
        <v>55</v>
      </c>
      <c r="B45" s="6" t="s">
        <v>108</v>
      </c>
      <c r="C45" s="2" t="s">
        <v>9</v>
      </c>
      <c r="D45" s="19">
        <v>45376</v>
      </c>
      <c r="E45" s="19">
        <v>45379</v>
      </c>
      <c r="F45" s="9" t="s">
        <v>103</v>
      </c>
      <c r="G45" s="13">
        <v>235.95</v>
      </c>
      <c r="H45" s="15" t="s">
        <v>169</v>
      </c>
    </row>
    <row r="46" spans="1:8" s="4" customFormat="1" ht="25.5" customHeight="1" x14ac:dyDescent="0.25">
      <c r="A46" s="8" t="s">
        <v>32</v>
      </c>
      <c r="B46" s="6" t="s">
        <v>113</v>
      </c>
      <c r="C46" s="2" t="s">
        <v>9</v>
      </c>
      <c r="D46" s="17">
        <v>45349</v>
      </c>
      <c r="E46" s="18">
        <v>45352</v>
      </c>
      <c r="F46" s="9" t="s">
        <v>61</v>
      </c>
      <c r="G46" s="10">
        <v>109.23</v>
      </c>
      <c r="H46" s="14" t="s">
        <v>170</v>
      </c>
    </row>
    <row r="47" spans="1:8" s="4" customFormat="1" ht="25.5" customHeight="1" x14ac:dyDescent="0.25">
      <c r="A47" s="6" t="s">
        <v>56</v>
      </c>
      <c r="B47" s="6" t="s">
        <v>121</v>
      </c>
      <c r="C47" s="2" t="s">
        <v>9</v>
      </c>
      <c r="D47" s="19">
        <v>45362</v>
      </c>
      <c r="E47" s="19">
        <v>45366</v>
      </c>
      <c r="F47" s="9" t="s">
        <v>104</v>
      </c>
      <c r="G47" s="13">
        <v>320</v>
      </c>
      <c r="H47" s="15" t="s">
        <v>171</v>
      </c>
    </row>
    <row r="48" spans="1:8" s="4" customFormat="1" ht="25.5" customHeight="1" x14ac:dyDescent="0.25">
      <c r="A48" s="8" t="s">
        <v>21</v>
      </c>
      <c r="B48" s="12" t="s">
        <v>29</v>
      </c>
      <c r="C48" s="2" t="s">
        <v>9</v>
      </c>
      <c r="D48" s="17">
        <v>45355</v>
      </c>
      <c r="E48" s="18">
        <v>45356</v>
      </c>
      <c r="F48" s="9" t="s">
        <v>73</v>
      </c>
      <c r="G48" s="10">
        <v>80</v>
      </c>
      <c r="H48" s="14" t="s">
        <v>172</v>
      </c>
    </row>
    <row r="49" spans="1:8" s="4" customFormat="1" ht="25.5" customHeight="1" x14ac:dyDescent="0.25">
      <c r="A49" s="8" t="s">
        <v>40</v>
      </c>
      <c r="B49" s="12" t="s">
        <v>119</v>
      </c>
      <c r="C49" s="2" t="s">
        <v>9</v>
      </c>
      <c r="D49" s="17">
        <v>45351</v>
      </c>
      <c r="E49" s="18">
        <v>45352</v>
      </c>
      <c r="F49" s="9" t="s">
        <v>71</v>
      </c>
      <c r="G49" s="10">
        <v>80</v>
      </c>
      <c r="H49" s="14" t="s">
        <v>173</v>
      </c>
    </row>
    <row r="50" spans="1:8" s="4" customFormat="1" ht="25.5" customHeight="1" x14ac:dyDescent="0.25">
      <c r="A50" s="8" t="s">
        <v>40</v>
      </c>
      <c r="B50" s="12" t="s">
        <v>119</v>
      </c>
      <c r="C50" s="2" t="s">
        <v>9</v>
      </c>
      <c r="D50" s="17">
        <v>45360</v>
      </c>
      <c r="E50" s="18">
        <v>45364</v>
      </c>
      <c r="F50" s="9" t="s">
        <v>80</v>
      </c>
      <c r="G50" s="10">
        <v>320</v>
      </c>
      <c r="H50" s="14" t="s">
        <v>174</v>
      </c>
    </row>
    <row r="51" spans="1:8" ht="25.5" customHeight="1" x14ac:dyDescent="0.25">
      <c r="A51" s="6" t="s">
        <v>57</v>
      </c>
      <c r="B51" s="6" t="s">
        <v>108</v>
      </c>
      <c r="C51" s="2" t="s">
        <v>9</v>
      </c>
      <c r="D51" s="19">
        <v>45369</v>
      </c>
      <c r="E51" s="19">
        <v>45373</v>
      </c>
      <c r="F51" s="9" t="s">
        <v>92</v>
      </c>
      <c r="G51" s="13">
        <v>320</v>
      </c>
      <c r="H51" s="15" t="s">
        <v>175</v>
      </c>
    </row>
    <row r="52" spans="1:8" ht="25.5" customHeight="1" x14ac:dyDescent="0.25">
      <c r="A52" s="8" t="s">
        <v>41</v>
      </c>
      <c r="B52" s="12" t="s">
        <v>11</v>
      </c>
      <c r="C52" s="2" t="s">
        <v>9</v>
      </c>
      <c r="D52" s="17">
        <v>45348</v>
      </c>
      <c r="E52" s="18">
        <v>45352</v>
      </c>
      <c r="F52" s="9" t="s">
        <v>74</v>
      </c>
      <c r="G52" s="10">
        <v>320</v>
      </c>
      <c r="H52" s="14" t="s">
        <v>176</v>
      </c>
    </row>
    <row r="53" spans="1:8" ht="25.5" customHeight="1" x14ac:dyDescent="0.25">
      <c r="A53" s="8" t="s">
        <v>33</v>
      </c>
      <c r="B53" s="12" t="s">
        <v>114</v>
      </c>
      <c r="C53" s="2" t="s">
        <v>9</v>
      </c>
      <c r="D53" s="17">
        <v>45349</v>
      </c>
      <c r="E53" s="18">
        <v>45352</v>
      </c>
      <c r="F53" s="9" t="s">
        <v>62</v>
      </c>
      <c r="G53" s="10">
        <v>240</v>
      </c>
      <c r="H53" s="14" t="s">
        <v>177</v>
      </c>
    </row>
    <row r="54" spans="1:8" ht="25.5" customHeight="1" x14ac:dyDescent="0.25">
      <c r="A54" s="8" t="s">
        <v>23</v>
      </c>
      <c r="B54" s="12" t="s">
        <v>119</v>
      </c>
      <c r="C54" s="2" t="s">
        <v>9</v>
      </c>
      <c r="D54" s="17">
        <v>45356</v>
      </c>
      <c r="E54" s="18">
        <v>45358</v>
      </c>
      <c r="F54" s="9" t="s">
        <v>75</v>
      </c>
      <c r="G54" s="10">
        <v>160</v>
      </c>
      <c r="H54" s="14" t="s">
        <v>178</v>
      </c>
    </row>
    <row r="55" spans="1:8" ht="25.5" customHeight="1" x14ac:dyDescent="0.25">
      <c r="A55" s="6" t="s">
        <v>23</v>
      </c>
      <c r="B55" s="6" t="s">
        <v>119</v>
      </c>
      <c r="C55" s="2" t="s">
        <v>9</v>
      </c>
      <c r="D55" s="19">
        <v>45372</v>
      </c>
      <c r="E55" s="19">
        <v>45373</v>
      </c>
      <c r="F55" s="9" t="s">
        <v>105</v>
      </c>
      <c r="G55" s="13">
        <v>80</v>
      </c>
      <c r="H55" s="15" t="s">
        <v>179</v>
      </c>
    </row>
    <row r="56" spans="1:8" ht="25.5" customHeight="1" x14ac:dyDescent="0.25">
      <c r="A56" s="8" t="s">
        <v>44</v>
      </c>
      <c r="B56" s="12" t="s">
        <v>119</v>
      </c>
      <c r="C56" s="2" t="s">
        <v>9</v>
      </c>
      <c r="D56" s="17">
        <v>45362</v>
      </c>
      <c r="E56" s="18">
        <v>45364</v>
      </c>
      <c r="F56" s="9" t="s">
        <v>78</v>
      </c>
      <c r="G56" s="10">
        <v>156.26</v>
      </c>
      <c r="H56" s="14" t="s">
        <v>180</v>
      </c>
    </row>
    <row r="57" spans="1:8" ht="25.5" customHeight="1" x14ac:dyDescent="0.25">
      <c r="A57" s="8" t="s">
        <v>13</v>
      </c>
      <c r="B57" s="12" t="s">
        <v>119</v>
      </c>
      <c r="C57" s="2" t="s">
        <v>9</v>
      </c>
      <c r="D57" s="17">
        <v>45360</v>
      </c>
      <c r="E57" s="18">
        <v>45364</v>
      </c>
      <c r="F57" s="9" t="s">
        <v>81</v>
      </c>
      <c r="G57" s="10">
        <v>320</v>
      </c>
      <c r="H57" s="14" t="s">
        <v>181</v>
      </c>
    </row>
    <row r="58" spans="1:8" ht="25.5" customHeight="1" x14ac:dyDescent="0.25">
      <c r="A58" s="6" t="s">
        <v>13</v>
      </c>
      <c r="B58" s="6" t="s">
        <v>119</v>
      </c>
      <c r="C58" s="2" t="s">
        <v>9</v>
      </c>
      <c r="D58" s="19">
        <v>45376</v>
      </c>
      <c r="E58" s="19">
        <v>45377</v>
      </c>
      <c r="F58" s="9" t="s">
        <v>105</v>
      </c>
      <c r="G58" s="13">
        <v>80</v>
      </c>
      <c r="H58" s="15" t="s">
        <v>182</v>
      </c>
    </row>
    <row r="59" spans="1:8" ht="25.5" customHeight="1" x14ac:dyDescent="0.25">
      <c r="A59" s="8" t="s">
        <v>42</v>
      </c>
      <c r="B59" s="12" t="s">
        <v>119</v>
      </c>
      <c r="C59" s="2" t="s">
        <v>9</v>
      </c>
      <c r="D59" s="17">
        <v>45351</v>
      </c>
      <c r="E59" s="18">
        <v>45352</v>
      </c>
      <c r="F59" s="9" t="s">
        <v>76</v>
      </c>
      <c r="G59" s="10">
        <v>80</v>
      </c>
      <c r="H59" s="14" t="s">
        <v>183</v>
      </c>
    </row>
    <row r="60" spans="1:8" ht="25.5" customHeight="1" x14ac:dyDescent="0.25">
      <c r="A60" s="6" t="s">
        <v>22</v>
      </c>
      <c r="B60" s="6" t="s">
        <v>109</v>
      </c>
      <c r="C60" s="2" t="s">
        <v>9</v>
      </c>
      <c r="D60" s="19">
        <v>45369</v>
      </c>
      <c r="E60" s="19">
        <v>45370</v>
      </c>
      <c r="F60" s="9" t="s">
        <v>106</v>
      </c>
      <c r="G60" s="13">
        <v>129</v>
      </c>
      <c r="H60" s="15" t="s">
        <v>184</v>
      </c>
    </row>
  </sheetData>
  <autoFilter ref="A1:H65"/>
  <hyperlinks>
    <hyperlink ref="H2" r:id="rId1" display="https://www.biess.fin.ec/files/ley-transaparencia/viaticos/2024/marzo-2024/Agila Jaime 04-05-Mar-24.pdf"/>
    <hyperlink ref="H6" r:id="rId2" display="https://www.biess.fin.ec/files/ley-transaparencia/viaticos/2024/marzo-2024/Aguilar Alexis 04-05-Mar-24.pdf"/>
    <hyperlink ref="H3" r:id="rId3" display="https://www.biess.fin.ec/files/ley-transaparencia/viaticos/2024/marzo-2024/Aguilar Jaime 26-Feb al 01-mar-24.pdf "/>
    <hyperlink ref="H5" r:id="rId4" display="https://www.biess.fin.ec/files/ley-transaparencia/viaticos/2024/marzo-2024/Agila Jaime 12-15-Mar-24.pdf "/>
    <hyperlink ref="H7" r:id="rId5" display="https://www.biess.fin.ec/files/ley-transaparencia/viaticos/2024/marzo-2024/Alvarez Cesar 02-05-Mar-24.pdf "/>
    <hyperlink ref="H9" r:id="rId6" display="https://www.biess.fin.ec/files/ley-transaparencia/viaticos/2024/marzo-2024/Anchali Nelson 14-16-Mar-24.pdf "/>
    <hyperlink ref="H10" r:id="rId7" display="https://www.biess.fin.ec/files/ley-transaparencia/viaticos/2024/marzo-2024/Andrade Santiago 21-22-Mar-24.pdf "/>
    <hyperlink ref="H11" r:id="rId8" display="https://www.biess.fin.ec/files/ley-transaparencia/viaticos/2024/marzo-2024/Baldeon Diego 04-05-Mar-24.pdf "/>
    <hyperlink ref="H12" r:id="rId9" display="https://www.biess.fin.ec/files/ley-transaparencia/viaticos/2024/marzo-2024/Benavides Jimmy 13-15-Mar-24.pdf "/>
    <hyperlink ref="H13" r:id="rId10" display="https://www.biess.fin.ec/files/ley-transaparencia/viaticos/2024/marzo-2024/Bolaños 11-15-Mar-24.pdf "/>
    <hyperlink ref="H14" r:id="rId11" display="https://www.biess.fin.ec/files/ley-transaparencia/viaticos/2024/marzo-2024/Bustamante Azucena 11-12-Mar-24.pdf "/>
    <hyperlink ref="H15" r:id="rId12" display="https://www.biess.fin.ec/files/ley-transaparencia/viaticos/2024/marzo-2024/Bustamante Azucena 18-22-Mar-24.pdf "/>
    <hyperlink ref="H16" r:id="rId13" display="https://www.biess.fin.ec/files/ley-transaparencia/viaticos/2024/marzo-2024/Bustos Alex 27-Feb al 01-Mar-24.pdf "/>
    <hyperlink ref="H17" r:id="rId14" display="https://www.biess.fin.ec/files/ley-transaparencia/viaticos/2024/marzo-2024/Cabezas Luis 05-06-Mar-24.pdf"/>
    <hyperlink ref="H18" r:id="rId15" display="https://www.biess.fin.ec/files/ley-transaparencia/viaticos/2024/marzo-2024/Cabezas Luis 11-12-Mar-24.pdf"/>
    <hyperlink ref="H19" r:id="rId16" display="https://www.biess.fin.ec/files/ley-transaparencia/viaticos/2024/marzo-2024/Cabrera Tomas 11-15-Mar-24.pdf"/>
    <hyperlink ref="H20" r:id="rId17" display="https://www.biess.fin.ec/files/ley-transaparencia/viaticos/2024/marzo-2024/Catagña Maria 18-22-Mar-24.pdf"/>
    <hyperlink ref="H21" r:id="rId18" display="https://www.biess.fin.ec/files/ley-transaparencia/viaticos/2024/marzo-2024/Centeno Christian 25-28-Mar-24.pdf"/>
    <hyperlink ref="H23" r:id="rId19" display="https://www.biess.fin.ec/files/ley-transaparencia/viaticos/2024/marzo-2024/Chacha Manuel 11-12-mar-24.pdf "/>
    <hyperlink ref="H24" r:id="rId20" display="https://www.biess.fin.ec/files/ley-transaparencia/viaticos/2024/marzo-2024/Chacha Manuel 18-22-mar-24.pdf"/>
    <hyperlink ref="H22" r:id="rId21" display="https://www.biess.fin.ec/files/ley-transaparencia/viaticos/2024/marzo-2024/Chacha Manuel 26-feb al 01-mar-24.pdf"/>
    <hyperlink ref="H25" r:id="rId22" display="https://www.biess.fin.ec/files/ley-transaparencia/viaticos/2024/marzo-2024/Conrado Veronica 11-15-Mar-24.pdf"/>
    <hyperlink ref="H26" r:id="rId23" display="https://www.biess.fin.ec/files/ley-transaparencia/viaticos/2024/marzo-2024/Conrado Veronica 18-22-Mar-24.pdf "/>
    <hyperlink ref="H28" r:id="rId24" display="https://www.biess.fin.ec/files/ley-transaparencia/viaticos/2024/marzo-2024/Cordero Pablo 04-08-Mar-24.pdf "/>
    <hyperlink ref="H29" r:id="rId25" display="https://www.biess.fin.ec/files/ley-transaparencia/viaticos/2024/marzo-2024/Cordero Pablo 11-15-Mar-24.pdf "/>
    <hyperlink ref="H27" r:id="rId26" display="https://www.biess.fin.ec/files/ley-transaparencia/viaticos/2024/marzo-2024/Cordero Pablo 23-Feb al 01-Mar-24.pdf"/>
    <hyperlink ref="H30" r:id="rId27" display="https://www.biess.fin.ec/files/ley-transaparencia/viaticos/2024/marzo-2024/Cuesta Diana 11-15-Mar-24.pdf "/>
    <hyperlink ref="H32" r:id="rId28" display="https://www.biess.fin.ec/files/ley-transaparencia/viaticos/2024/marzo-2024/Cuesta Diana 25-28-Mar-24.pdf"/>
    <hyperlink ref="H33" r:id="rId29" display="https://www.biess.fin.ec/files/ley-transaparencia/viaticos/2024/marzo-2024/Escudero Steven 04-05-Mar-24.pdf "/>
    <hyperlink ref="H34" r:id="rId30" display="https://www.biess.fin.ec/files/ley-transaparencia/viaticos/2024/marzo-2024/Guillen Claudia 21-22-MAr-24.pdf"/>
    <hyperlink ref="H35" r:id="rId31" display="https://www.biess.fin.ec/files/ley-transaparencia/viaticos/2024/marzo-2024/Hinojosa Erika 25-27-Mar-24.pdf"/>
    <hyperlink ref="H36" r:id="rId32" display="https://www.biess.fin.ec/files/ley-transaparencia/viaticos/2024/marzo-2024/Miranda Alexandra 04-05-Mar-24.pdf"/>
    <hyperlink ref="H37" r:id="rId33" display="https://www.biess.fin.ec/files/ley-transaparencia/viaticos/2024/marzo-2024/Morales Santiago 04-05-Mar-24.pdf "/>
    <hyperlink ref="H38" r:id="rId34" display="https://www.biess.fin.ec/files/ley-transaparencia/viaticos/2024/Ninahualpa Jorge 29-Feb al 01-Mar-24.pdf  "/>
    <hyperlink ref="H40" r:id="rId35" display="https://www.biess.fin.ec/files/ley-transaparencia/viaticos/2024/marzo-2024/Pazmiño Byron 26-Feb al 01-Mar-24.pdf"/>
    <hyperlink ref="H41" r:id="rId36" display="https://www.biess.fin.ec/files/ley-transaparencia/viaticos/2024/marzo-2024/Peralta Pablo 02-05-Mar-24.pdf"/>
    <hyperlink ref="H42" r:id="rId37" display="https://www.biess.fin.ec/files/ley-transaparencia/viaticos/2024/marzo-2024/Peralta Pablo 09-13-Mar-24.pdf"/>
    <hyperlink ref="H43" r:id="rId38" display="https://www.biess.fin.ec/files/ley-transaparencia/viaticos/2024/marzo-2024/Peralta Pablo 14-16-Mar-24.pdf"/>
    <hyperlink ref="H45" r:id="rId39" display="https://www.biess.fin.ec/files/ley-transaparencia/viaticos/2024/marzo-2024/Rivera Paul 25-28-Mar-24.pdf"/>
    <hyperlink ref="H44" r:id="rId40" display="https://www.biess.fin.ec/files/ley-transaparencia/viaticos/2024/marzo-2024/Rivera Paul 18-22-Mar-24.pdf"/>
    <hyperlink ref="H46" r:id="rId41" display="https://www.biess.fin.ec/files/ley-transaparencia/viaticos/2024/marzo-2024/Ruales Maria 27-Feb al 01-Mar-24.pdf"/>
    <hyperlink ref="H47" r:id="rId42" display="https://www.biess.fin.ec/files/ley-transaparencia/viaticos/2024/marzo-2024/Salvatierra Maria 11-15-Mar-24.pdf"/>
    <hyperlink ref="H48" r:id="rId43" display="https://www.biess.fin.ec/files/ley-transaparencia/viaticos/2024/marzo-2024/Sanchez Francisco 04-05-Mar-24.pdf"/>
    <hyperlink ref="H50" r:id="rId44" display="https://www.biess.fin.ec/files/ley-transaparencia/viaticos/2024/marzo-2024/Sanchez Luis 09-13-Mar-24.pdf"/>
    <hyperlink ref="H49" r:id="rId45" display="https://www.biess.fin.ec/files/ley-transaparencia/viaticos/2024/marzo-2024/Sanchez Luis 29-Feb al 01-Mar-24.pdf"/>
    <hyperlink ref="H51" r:id="rId46" display="https://www.biess.fin.ec/files/ley-transaparencia/viaticos/2024/marzo-2024/Sandoval Pablo 18-22-Mar-24.pdf "/>
    <hyperlink ref="H52" r:id="rId47" display="https://www.biess.fin.ec/files/ley-transaparencia/viaticos/2024/marzo-2024/Tapia Katherine 26-Feb al 01-mar-24.pdf"/>
    <hyperlink ref="H53" r:id="rId48" display="https://www.biess.fin.ec/files/ley-transaparencia/viaticos/2024/marzo-2024/Tapia Omar 27-Feb al 01-mar-24.pdf"/>
    <hyperlink ref="H54" r:id="rId49" display="https://www.biess.fin.ec/files/ley-transaparencia/viaticos/2024/marzo-2024/Teran Wilson 05-07-Mar-24.pdf "/>
    <hyperlink ref="H55" r:id="rId50" display="https://www.biess.fin.ec/files/ley-transaparencia/viaticos/2024/marzo-2024/Teran Wilson 21-22-Mar-24.pdf "/>
    <hyperlink ref="H56" r:id="rId51" display="https://www.biess.fin.ec/files/ley-transaparencia/viaticos/2024/marzo-2024/Tipan Jenny 11-13-Mar-24.pdf"/>
    <hyperlink ref="H57" r:id="rId52" display="https://www.biess.fin.ec/files/ley-transaparencia/viaticos/2024/marzo-2024/Valarezo Tito 09-13-Mar-24.pdf"/>
    <hyperlink ref="H58" r:id="rId53" display="https://www.biess.fin.ec/files/ley-transaparencia/viaticos/2024/marzo-2024/Valarezo Tito 25-26-Mar-24.pdf"/>
    <hyperlink ref="H59" r:id="rId54" display="https://www.biess.fin.ec/files/ley-transaparencia/viaticos/2024/marzo-2024/Velarde Darwin 29-Feb al 01-Mar-24.pdf "/>
    <hyperlink ref="H60" r:id="rId55" display="https://www.biess.fin.ec/files/ley-transaparencia/viaticos/2024/marzo-2024/Zambrano Victor 18-19-Mar-24.pd"/>
    <hyperlink ref="H39" r:id="rId56" display="https://www.biess.fin.ec/files/ley-transaparencia/viaticos/2024/marzo-2024/Ordonez Amanda 13-15-Mar-24.pdf "/>
    <hyperlink ref="H4" r:id="rId57" display="https://www.biess.fin.ec/files/ley-transaparencia/viaticos/2024/marzo-2024/Aguilar Jaime 04-08-Mar-24.pdf"/>
    <hyperlink ref="H31" r:id="rId58" display="https://www.biess.fin.ec/files/ley-transaparencia/viaticos/2024/marzo-2024/Cuesta Diana 18-22-Mar-24.pdf"/>
    <hyperlink ref="H8" r:id="rId59" display="https://www.biess.fin.ec/files/ley-transaparencia/viaticos/2024/marzo-2024/Alvarez%20Cesar%2018-19-Mar-24.pdf"/>
  </hyperlinks>
  <pageMargins left="0.7" right="0.7" top="0.75" bottom="0.75" header="0" footer="0"/>
  <pageSetup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2011-04-19T14:59:12Z</dcterms:created>
  <dcterms:modified xsi:type="dcterms:W3CDTF">2024-05-02T14:52:06Z</dcterms:modified>
</cp:coreProperties>
</file>